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00" windowHeight="62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<sst xmlns="http://schemas.openxmlformats.org/spreadsheetml/2006/main" count="30" uniqueCount="28">
  <si>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Outras Despesas Correntes (Grupo 3)</t>
  </si>
  <si>
    <t>Investimentos (Grupo 4)</t>
  </si>
  <si>
    <t>Tipo</t>
  </si>
  <si>
    <t xml:space="preserve">nº </t>
  </si>
  <si>
    <t>FAVORECIDO</t>
  </si>
  <si>
    <t>OBJETO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</si>
  <si>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</si>
  <si>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</si>
  <si>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</si>
  <si>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</si>
  <si>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</si>
  <si>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</si>
  <si>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</si>
  <si>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</si>
  <si>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</si>
  <si>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</si>
  <si>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FONTE</t>
  </si>
  <si>
    <t>Total na Fonte</t>
  </si>
  <si>
    <t>Total Geral</t>
  </si>
  <si>
    <t>VALOR GLOBAL</t>
  </si>
  <si>
    <t>Em R$ 1,00</t>
  </si>
  <si>
    <t>NOV</t>
  </si>
  <si>
    <t>DEZ</t>
  </si>
  <si>
    <t>Unidade Orçamentária:</t>
  </si>
  <si>
    <t>CRONOGRAMA DE DESEMBOLSO PARA COTA DE EMPENHO DE CONTRATOS, CONVÊNIOS E DESPESAS ORDINÁRIAS</t>
  </si>
  <si>
    <t>CRONOGRAMA DE DESEMBOLSO /  2007</t>
  </si>
  <si>
    <t>VALOR 2007</t>
  </si>
  <si>
    <t>SOLICITAÇÃO DE COTA PARA EMPENHO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</si>
</sst>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18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justify"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171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3" fontId="2" fillId="2" borderId="1" xfId="18" applyNumberFormat="1" applyFont="1" applyFill="1" applyBorder="1" applyAlignment="1">
      <alignment horizontal="center"/>
    </xf>
    <xf numFmtId="3" fontId="3" fillId="0" borderId="1" xfId="18" applyNumberFormat="1" applyFont="1" applyBorder="1" applyAlignment="1">
      <alignment vertical="center"/>
    </xf>
    <xf numFmtId="3" fontId="2" fillId="0" borderId="1" xfId="18" applyNumberFormat="1" applyFont="1" applyBorder="1" applyAlignment="1">
      <alignment vertical="center"/>
    </xf>
    <xf numFmtId="3" fontId="2" fillId="2" borderId="1" xfId="18" applyNumberFormat="1" applyFont="1" applyFill="1" applyBorder="1" applyAlignment="1">
      <alignment/>
    </xf>
    <xf numFmtId="3" fontId="2" fillId="2" borderId="1" xfId="18" applyNumberFormat="1" applyFont="1" applyFill="1" applyBorder="1" applyAlignment="1">
      <alignment vertical="center"/>
    </xf>
    <xf numFmtId="43" fontId="2" fillId="3" borderId="1" xfId="18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0" xfId="18" applyNumberFormat="1" applyFont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3" fontId="2" fillId="0" borderId="0" xfId="18" applyFont="1" applyBorder="1" applyAlignment="1">
      <alignment horizontal="right"/>
    </xf>
    <xf numFmtId="43" fontId="1" fillId="3" borderId="1" xfId="18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showGridLines="0" tabSelected="1" zoomScale="75" zoomScaleNormal="75" workbookViewId="0" topLeftCell="A1">
      <selection activeCell="Q26" sqref="Q26"/>
    </sheetView>
  </sheetViews>
  <sheetFormatPr defaultColWidth="9.140625" defaultRowHeight="12.75"/>
  <cols>
    <col min="1" max="1" width="5.7109375" style="2" customWidth="1"/>
    <col min="2" max="2" width="4.28125" style="2" customWidth="1"/>
    <col min="3" max="3" width="13.421875" style="2" customWidth="1"/>
    <col min="4" max="4" width="16.421875" style="2" customWidth="1"/>
    <col min="5" max="5" width="7.140625" style="9" customWidth="1"/>
    <col min="6" max="7" width="8.7109375" style="3" customWidth="1"/>
    <col min="8" max="9" width="5.28125" style="3" customWidth="1"/>
    <col min="10" max="10" width="6.421875" style="3" customWidth="1"/>
    <col min="11" max="11" width="5.7109375" style="3" customWidth="1"/>
    <col min="12" max="12" width="5.28125" style="3" customWidth="1"/>
    <col min="13" max="13" width="5.57421875" style="3" customWidth="1"/>
    <col min="14" max="14" width="5.28125" style="3" customWidth="1"/>
    <col min="15" max="15" width="5.7109375" style="3" customWidth="1"/>
    <col min="16" max="16" width="5.57421875" style="3" customWidth="1"/>
    <col min="17" max="17" width="7.421875" style="3" customWidth="1"/>
    <col min="18" max="18" width="9.140625" style="3" bestFit="1" customWidth="1"/>
    <col min="19" max="19" width="7.7109375" style="3" customWidth="1"/>
    <col min="20" max="20" width="12.140625" style="2" customWidth="1"/>
    <col min="21" max="21" width="13.140625" style="2" bestFit="1" customWidth="1"/>
    <col min="22" max="16384" width="9.140625" style="2" customWidth="1"/>
  </cols>
  <sheetData>
    <row r="1" spans="1:19" ht="11.2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ht="15" customHeight="1">
      <c r="A2" s="1" t="s">
        <v>23</v>
      </c>
    </row>
    <row r="3" ht="8.25" customHeight="1"/>
    <row r="4" spans="1:19" ht="11.25">
      <c r="A4" s="27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13"/>
      <c r="S4" s="13"/>
    </row>
    <row r="5" spans="16:19" ht="11.25">
      <c r="P5" s="31"/>
      <c r="Q5" s="31"/>
      <c r="R5" s="31" t="s">
        <v>20</v>
      </c>
      <c r="S5" s="31"/>
    </row>
    <row r="6" spans="1:20" ht="18.75" customHeight="1">
      <c r="A6" s="33" t="s">
        <v>2</v>
      </c>
      <c r="B6" s="33" t="s">
        <v>3</v>
      </c>
      <c r="C6" s="33" t="s">
        <v>4</v>
      </c>
      <c r="D6" s="33" t="s">
        <v>5</v>
      </c>
      <c r="E6" s="33" t="s">
        <v>16</v>
      </c>
      <c r="F6" s="34" t="s">
        <v>19</v>
      </c>
      <c r="G6" s="34" t="s">
        <v>26</v>
      </c>
      <c r="H6" s="32" t="s">
        <v>25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24"/>
    </row>
    <row r="7" spans="1:20" ht="11.25">
      <c r="A7" s="33"/>
      <c r="B7" s="33"/>
      <c r="C7" s="33"/>
      <c r="D7" s="33"/>
      <c r="E7" s="33"/>
      <c r="F7" s="34"/>
      <c r="G7" s="34"/>
      <c r="H7" s="23" t="s">
        <v>6</v>
      </c>
      <c r="I7" s="23" t="s">
        <v>7</v>
      </c>
      <c r="J7" s="23" t="s">
        <v>8</v>
      </c>
      <c r="K7" s="23" t="s">
        <v>9</v>
      </c>
      <c r="L7" s="23" t="s">
        <v>10</v>
      </c>
      <c r="M7" s="23" t="s">
        <v>11</v>
      </c>
      <c r="N7" s="23" t="s">
        <v>12</v>
      </c>
      <c r="O7" s="23" t="s">
        <v>13</v>
      </c>
      <c r="P7" s="23" t="s">
        <v>14</v>
      </c>
      <c r="Q7" s="23" t="s">
        <v>15</v>
      </c>
      <c r="R7" s="23" t="s">
        <v>21</v>
      </c>
      <c r="S7" s="23" t="s">
        <v>22</v>
      </c>
      <c r="T7" s="24"/>
    </row>
    <row r="8" spans="1:19" ht="11.25">
      <c r="A8" s="28" t="s">
        <v>0</v>
      </c>
      <c r="B8" s="29"/>
      <c r="C8" s="29"/>
      <c r="D8" s="29"/>
      <c r="E8" s="30"/>
      <c r="F8" s="18">
        <f>+F14+F17</f>
        <v>0</v>
      </c>
      <c r="G8" s="18">
        <f aca="true" t="shared" si="0" ref="G8:Q8">+G14+G17</f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18">
        <f t="shared" si="0"/>
        <v>0</v>
      </c>
      <c r="Q8" s="18">
        <f t="shared" si="0"/>
        <v>0</v>
      </c>
      <c r="R8" s="18">
        <f>+R14+R17</f>
        <v>0</v>
      </c>
      <c r="S8" s="18">
        <f>+S14+S17</f>
        <v>0</v>
      </c>
    </row>
    <row r="9" spans="1:21" s="4" customFormat="1" ht="29.25" customHeight="1">
      <c r="A9" s="14"/>
      <c r="B9" s="7"/>
      <c r="C9" s="5"/>
      <c r="D9" s="6"/>
      <c r="E9" s="1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1">
        <f>SUM(H9:S9)</f>
        <v>0</v>
      </c>
      <c r="U9" s="12">
        <f>+G9-T9</f>
        <v>0</v>
      </c>
    </row>
    <row r="10" spans="1:21" s="4" customFormat="1" ht="27.75" customHeight="1">
      <c r="A10" s="14"/>
      <c r="B10" s="7"/>
      <c r="C10" s="5"/>
      <c r="D10" s="6"/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1">
        <f aca="true" t="shared" si="1" ref="T10:T22">SUM(H10:S10)</f>
        <v>0</v>
      </c>
      <c r="U10" s="12">
        <f aca="true" t="shared" si="2" ref="U10:U22">+G10-T10</f>
        <v>0</v>
      </c>
    </row>
    <row r="11" spans="1:21" s="4" customFormat="1" ht="30" customHeight="1">
      <c r="A11" s="14"/>
      <c r="B11" s="7"/>
      <c r="C11" s="5"/>
      <c r="D11" s="6"/>
      <c r="E11" s="10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1">
        <f t="shared" si="1"/>
        <v>0</v>
      </c>
      <c r="U11" s="12">
        <f t="shared" si="2"/>
        <v>0</v>
      </c>
    </row>
    <row r="12" spans="1:21" s="4" customFormat="1" ht="24" customHeight="1">
      <c r="A12" s="14"/>
      <c r="B12" s="7"/>
      <c r="C12" s="8"/>
      <c r="D12" s="6"/>
      <c r="E12" s="10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1">
        <f t="shared" si="1"/>
        <v>0</v>
      </c>
      <c r="U12" s="12">
        <f t="shared" si="2"/>
        <v>0</v>
      </c>
    </row>
    <row r="13" spans="1:21" s="4" customFormat="1" ht="30" customHeight="1">
      <c r="A13" s="14"/>
      <c r="B13" s="7"/>
      <c r="C13" s="8"/>
      <c r="D13" s="6"/>
      <c r="E13" s="10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1">
        <f t="shared" si="1"/>
        <v>0</v>
      </c>
      <c r="U13" s="12">
        <f t="shared" si="2"/>
        <v>0</v>
      </c>
    </row>
    <row r="14" spans="1:21" s="4" customFormat="1" ht="19.5" customHeight="1">
      <c r="A14" s="36" t="s">
        <v>17</v>
      </c>
      <c r="B14" s="36"/>
      <c r="C14" s="36"/>
      <c r="D14" s="36"/>
      <c r="E14" s="15"/>
      <c r="F14" s="20">
        <f>SUM(F9:F13)</f>
        <v>0</v>
      </c>
      <c r="G14" s="20">
        <f aca="true" t="shared" si="3" ref="G14:Q14">SUM(G9:G13)</f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0">
        <f t="shared" si="3"/>
        <v>0</v>
      </c>
      <c r="N14" s="20">
        <f t="shared" si="3"/>
        <v>0</v>
      </c>
      <c r="O14" s="20">
        <f t="shared" si="3"/>
        <v>0</v>
      </c>
      <c r="P14" s="20">
        <f t="shared" si="3"/>
        <v>0</v>
      </c>
      <c r="Q14" s="20">
        <f t="shared" si="3"/>
        <v>0</v>
      </c>
      <c r="R14" s="20">
        <f>SUM(R9:R13)</f>
        <v>0</v>
      </c>
      <c r="S14" s="20">
        <f>SUM(S9:S13)</f>
        <v>0</v>
      </c>
      <c r="T14" s="11">
        <f t="shared" si="1"/>
        <v>0</v>
      </c>
      <c r="U14" s="12">
        <f t="shared" si="2"/>
        <v>0</v>
      </c>
    </row>
    <row r="15" spans="1:21" s="4" customFormat="1" ht="29.25" customHeight="1">
      <c r="A15" s="14"/>
      <c r="B15" s="7"/>
      <c r="C15" s="8"/>
      <c r="D15" s="6"/>
      <c r="E15" s="10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1">
        <f t="shared" si="1"/>
        <v>0</v>
      </c>
      <c r="U15" s="12">
        <f t="shared" si="2"/>
        <v>0</v>
      </c>
    </row>
    <row r="16" spans="1:21" s="4" customFormat="1" ht="30" customHeight="1">
      <c r="A16" s="14"/>
      <c r="B16" s="7"/>
      <c r="C16" s="8"/>
      <c r="D16" s="6"/>
      <c r="E16" s="10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1">
        <f t="shared" si="1"/>
        <v>0</v>
      </c>
      <c r="U16" s="12">
        <f t="shared" si="2"/>
        <v>0</v>
      </c>
    </row>
    <row r="17" spans="1:21" s="4" customFormat="1" ht="18" customHeight="1">
      <c r="A17" s="36" t="s">
        <v>17</v>
      </c>
      <c r="B17" s="36"/>
      <c r="C17" s="36"/>
      <c r="D17" s="36"/>
      <c r="E17" s="15"/>
      <c r="F17" s="20">
        <f>SUM(F15:F16)</f>
        <v>0</v>
      </c>
      <c r="G17" s="20">
        <f aca="true" t="shared" si="4" ref="G17:Q17">SUM(G15:G16)</f>
        <v>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  <c r="M17" s="20">
        <f t="shared" si="4"/>
        <v>0</v>
      </c>
      <c r="N17" s="20">
        <f t="shared" si="4"/>
        <v>0</v>
      </c>
      <c r="O17" s="20">
        <f t="shared" si="4"/>
        <v>0</v>
      </c>
      <c r="P17" s="20">
        <f t="shared" si="4"/>
        <v>0</v>
      </c>
      <c r="Q17" s="20">
        <f t="shared" si="4"/>
        <v>0</v>
      </c>
      <c r="R17" s="20">
        <f>SUM(R15:R16)</f>
        <v>0</v>
      </c>
      <c r="S17" s="20">
        <f>SUM(S15:S16)</f>
        <v>0</v>
      </c>
      <c r="T17" s="11">
        <f t="shared" si="1"/>
        <v>0</v>
      </c>
      <c r="U17" s="12">
        <f t="shared" si="2"/>
        <v>0</v>
      </c>
    </row>
    <row r="18" spans="1:21" ht="20.25" customHeight="1">
      <c r="A18" s="28" t="s">
        <v>1</v>
      </c>
      <c r="B18" s="29"/>
      <c r="C18" s="29"/>
      <c r="D18" s="29"/>
      <c r="E18" s="30"/>
      <c r="F18" s="21">
        <f>+F21</f>
        <v>0</v>
      </c>
      <c r="G18" s="21">
        <f aca="true" t="shared" si="5" ref="G18:Q18">+G21</f>
        <v>0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21">
        <f t="shared" si="5"/>
        <v>0</v>
      </c>
      <c r="Q18" s="21">
        <f t="shared" si="5"/>
        <v>0</v>
      </c>
      <c r="R18" s="21">
        <f>+R21</f>
        <v>0</v>
      </c>
      <c r="S18" s="21">
        <f>+S21</f>
        <v>0</v>
      </c>
      <c r="T18" s="11">
        <f t="shared" si="1"/>
        <v>0</v>
      </c>
      <c r="U18" s="12">
        <f t="shared" si="2"/>
        <v>0</v>
      </c>
    </row>
    <row r="19" spans="1:21" s="4" customFormat="1" ht="30" customHeight="1">
      <c r="A19" s="14"/>
      <c r="B19" s="7"/>
      <c r="C19" s="8"/>
      <c r="D19" s="6"/>
      <c r="E19" s="10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1">
        <f t="shared" si="1"/>
        <v>0</v>
      </c>
      <c r="U19" s="12">
        <f t="shared" si="2"/>
        <v>0</v>
      </c>
    </row>
    <row r="20" spans="1:21" s="4" customFormat="1" ht="30" customHeight="1">
      <c r="A20" s="14"/>
      <c r="B20" s="7"/>
      <c r="C20" s="8"/>
      <c r="D20" s="6"/>
      <c r="E20" s="10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1">
        <f t="shared" si="1"/>
        <v>0</v>
      </c>
      <c r="U20" s="12">
        <f t="shared" si="2"/>
        <v>0</v>
      </c>
    </row>
    <row r="21" spans="1:22" s="4" customFormat="1" ht="20.25" customHeight="1">
      <c r="A21" s="35" t="s">
        <v>17</v>
      </c>
      <c r="B21" s="35"/>
      <c r="C21" s="35"/>
      <c r="D21" s="35"/>
      <c r="E21" s="16"/>
      <c r="F21" s="22">
        <f>+F19+F20</f>
        <v>0</v>
      </c>
      <c r="G21" s="22">
        <f aca="true" t="shared" si="6" ref="G21:Q21">+G19+G20</f>
        <v>0</v>
      </c>
      <c r="H21" s="22">
        <f t="shared" si="6"/>
        <v>0</v>
      </c>
      <c r="I21" s="22">
        <f t="shared" si="6"/>
        <v>0</v>
      </c>
      <c r="J21" s="22">
        <f t="shared" si="6"/>
        <v>0</v>
      </c>
      <c r="K21" s="22">
        <f t="shared" si="6"/>
        <v>0</v>
      </c>
      <c r="L21" s="22">
        <f t="shared" si="6"/>
        <v>0</v>
      </c>
      <c r="M21" s="22">
        <f t="shared" si="6"/>
        <v>0</v>
      </c>
      <c r="N21" s="22">
        <f t="shared" si="6"/>
        <v>0</v>
      </c>
      <c r="O21" s="22">
        <f t="shared" si="6"/>
        <v>0</v>
      </c>
      <c r="P21" s="22">
        <f t="shared" si="6"/>
        <v>0</v>
      </c>
      <c r="Q21" s="22">
        <f t="shared" si="6"/>
        <v>0</v>
      </c>
      <c r="R21" s="22">
        <f>+R19+R20</f>
        <v>0</v>
      </c>
      <c r="S21" s="22">
        <f>+S19+S20</f>
        <v>0</v>
      </c>
      <c r="T21" s="11">
        <f t="shared" si="1"/>
        <v>0</v>
      </c>
      <c r="U21" s="12">
        <f t="shared" si="2"/>
        <v>0</v>
      </c>
      <c r="V21" s="26"/>
    </row>
    <row r="22" spans="1:21" ht="20.25" customHeight="1">
      <c r="A22" s="35" t="s">
        <v>18</v>
      </c>
      <c r="B22" s="35"/>
      <c r="C22" s="35"/>
      <c r="D22" s="35"/>
      <c r="E22" s="17"/>
      <c r="F22" s="21">
        <f>+F18+F8</f>
        <v>0</v>
      </c>
      <c r="G22" s="21">
        <f aca="true" t="shared" si="7" ref="G22:Q22">+G18+G8</f>
        <v>0</v>
      </c>
      <c r="H22" s="21">
        <f t="shared" si="7"/>
        <v>0</v>
      </c>
      <c r="I22" s="21">
        <f t="shared" si="7"/>
        <v>0</v>
      </c>
      <c r="J22" s="21">
        <f t="shared" si="7"/>
        <v>0</v>
      </c>
      <c r="K22" s="21">
        <f t="shared" si="7"/>
        <v>0</v>
      </c>
      <c r="L22" s="21">
        <f t="shared" si="7"/>
        <v>0</v>
      </c>
      <c r="M22" s="21">
        <f t="shared" si="7"/>
        <v>0</v>
      </c>
      <c r="N22" s="21">
        <f t="shared" si="7"/>
        <v>0</v>
      </c>
      <c r="O22" s="21">
        <f t="shared" si="7"/>
        <v>0</v>
      </c>
      <c r="P22" s="21">
        <f t="shared" si="7"/>
        <v>0</v>
      </c>
      <c r="Q22" s="21">
        <f t="shared" si="7"/>
        <v>0</v>
      </c>
      <c r="R22" s="21">
        <f>+R18+R8</f>
        <v>0</v>
      </c>
      <c r="S22" s="21">
        <f>+S18+S8</f>
        <v>0</v>
      </c>
      <c r="T22" s="11">
        <f t="shared" si="1"/>
        <v>0</v>
      </c>
      <c r="U22" s="12">
        <f t="shared" si="2"/>
        <v>0</v>
      </c>
    </row>
    <row r="23" spans="6:19" ht="11.25"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6:19" ht="11.25"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</sheetData>
  <mergeCells count="18">
    <mergeCell ref="A22:D22"/>
    <mergeCell ref="A6:A7"/>
    <mergeCell ref="B6:B7"/>
    <mergeCell ref="C6:C7"/>
    <mergeCell ref="D6:D7"/>
    <mergeCell ref="A17:D17"/>
    <mergeCell ref="A14:D14"/>
    <mergeCell ref="A21:D21"/>
    <mergeCell ref="A1:S1"/>
    <mergeCell ref="A4:Q4"/>
    <mergeCell ref="A8:E8"/>
    <mergeCell ref="A18:E18"/>
    <mergeCell ref="P5:Q5"/>
    <mergeCell ref="H6:S6"/>
    <mergeCell ref="R5:S5"/>
    <mergeCell ref="E6:E7"/>
    <mergeCell ref="F6:F7"/>
    <mergeCell ref="G6:G7"/>
  </mergeCells>
  <printOptions horizontalCentered="1"/>
  <pageMargins left="0.07874015748031496" right="0" top="0.2755905511811024" bottom="0.3937007874015748" header="0.2362204724409449" footer="0.1574803149606299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SEJEL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SEJEL</dc:creator>
  <cp:keywords/>
  <dc:description/>
  <cp:lastModifiedBy>27619141200</cp:lastModifiedBy>
  <cp:lastPrinted>2006-01-25T20:54:55Z</cp:lastPrinted>
  <dcterms:created xsi:type="dcterms:W3CDTF">2004-02-05T10:43:52Z</dcterms:created>
  <dcterms:modified xsi:type="dcterms:W3CDTF">2007-01-24T20:10:30Z</dcterms:modified>
  <cp:category/>
  <cp:version/>
  <cp:contentType/>
  <cp:contentStatus/>
</cp:coreProperties>
</file>