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RMULÁRIO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<sst xmlns="http://schemas.openxmlformats.org/spreadsheetml/2006/main" count="36" uniqueCount="35">
  <si>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GOVERNO DO ESTADO DO AMAZONAS</t>
  </si>
  <si>
    <t>Credor</t>
  </si>
  <si>
    <t>Objeto</t>
  </si>
  <si>
    <t>Valor Global</t>
  </si>
  <si>
    <t>Vigência</t>
  </si>
  <si>
    <t>Fonte de Recursos</t>
  </si>
  <si>
    <t>Outras Despesas Correntes (Grupo 3)</t>
  </si>
  <si>
    <t>Investimentos (Grupo 4)</t>
  </si>
  <si>
    <t>SECRETARIA DE  ESTADO DA FAZENDA</t>
  </si>
  <si>
    <t>SECRETARIA EXECUTIVA DO TESOURO</t>
  </si>
  <si>
    <t xml:space="preserve">Início </t>
  </si>
  <si>
    <t>Término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</si>
  <si>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</si>
  <si>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</si>
  <si>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</si>
  <si>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</si>
  <si>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</si>
  <si>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</si>
  <si>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</si>
  <si>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</si>
  <si>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</si>
  <si>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</si>
  <si>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</si>
  <si>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</si>
  <si>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</si>
  <si>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GERAL</t>
  </si>
  <si>
    <t>Responsável pelo preenchimento</t>
  </si>
  <si>
    <t>Ordenador de Despesa</t>
  </si>
  <si>
    <t>Inspetor Setorial</t>
  </si>
  <si>
    <t>Unidade Gestora:</t>
  </si>
  <si>
    <t>COMISSÃO DE PROGRAMAÇÃO FINANCEIRA</t>
  </si>
  <si>
    <t>CONTRATOS COM VIGÊNCIA EM 2010</t>
  </si>
  <si>
    <t>TOTAL 2010</t>
  </si>
  <si>
    <t>Número Contrato</t>
  </si>
  <si>
    <t>A empenhar em 2010 - até a vigência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</si>
</sst>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yyyy\-mm\-dd"/>
    <numFmt numFmtId="165" formatCode="dd/mm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 wrapText="1"/>
    </xf>
    <xf numFmtId="3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43" fontId="5" fillId="0" borderId="1" xfId="2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3" fontId="4" fillId="3" borderId="1" xfId="20" applyFont="1" applyFill="1" applyBorder="1" applyAlignment="1">
      <alignment/>
    </xf>
    <xf numFmtId="43" fontId="4" fillId="3" borderId="1" xfId="20" applyFont="1" applyFill="1" applyBorder="1" applyAlignment="1">
      <alignment/>
    </xf>
    <xf numFmtId="43" fontId="5" fillId="3" borderId="1" xfId="20" applyFont="1" applyFill="1" applyBorder="1" applyAlignment="1">
      <alignment/>
    </xf>
    <xf numFmtId="1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104775</xdr:rowOff>
    </xdr:from>
    <xdr:to>
      <xdr:col>1</xdr:col>
      <xdr:colOff>495300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123825</xdr:rowOff>
    </xdr:from>
    <xdr:to>
      <xdr:col>17</xdr:col>
      <xdr:colOff>571500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123825"/>
          <a:ext cx="1133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workbookViewId="0" topLeftCell="A1">
      <selection activeCell="J38" sqref="J38"/>
    </sheetView>
  </sheetViews>
  <sheetFormatPr defaultColWidth="9.140625" defaultRowHeight="12.75"/>
  <cols>
    <col min="1" max="1" width="10.140625" style="0" customWidth="1"/>
    <col min="2" max="2" width="15.421875" style="0" customWidth="1"/>
    <col min="3" max="3" width="18.421875" style="0" customWidth="1"/>
    <col min="4" max="4" width="9.57421875" style="0" customWidth="1"/>
    <col min="5" max="6" width="10.8515625" style="0" customWidth="1"/>
    <col min="7" max="7" width="11.8515625" style="0" customWidth="1"/>
    <col min="8" max="8" width="11.28125" style="0" customWidth="1"/>
    <col min="9" max="20" width="8.7109375" style="0" customWidth="1"/>
  </cols>
  <sheetData>
    <row r="1" spans="1:20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2.7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2.7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.75">
      <c r="A4" s="29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4" customHeight="1">
      <c r="A8" s="16" t="s">
        <v>29</v>
      </c>
      <c r="B8" s="26"/>
      <c r="C8" s="23"/>
      <c r="D8" s="5"/>
      <c r="E8" s="22"/>
      <c r="F8" s="1"/>
      <c r="G8" s="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"/>
      <c r="B9" s="1"/>
      <c r="C9" s="1"/>
      <c r="D9" s="1"/>
      <c r="E9" s="1"/>
      <c r="F9" s="1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>
      <c r="A10" s="31" t="s">
        <v>33</v>
      </c>
      <c r="B10" s="41" t="s">
        <v>1</v>
      </c>
      <c r="C10" s="31" t="s">
        <v>2</v>
      </c>
      <c r="D10" s="31" t="s">
        <v>5</v>
      </c>
      <c r="E10" s="39" t="s">
        <v>4</v>
      </c>
      <c r="F10" s="40"/>
      <c r="G10" s="31" t="s">
        <v>3</v>
      </c>
      <c r="H10" s="31" t="s">
        <v>34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31.5" customHeight="1">
      <c r="A11" s="31"/>
      <c r="B11" s="42"/>
      <c r="C11" s="31"/>
      <c r="D11" s="31"/>
      <c r="E11" s="7" t="s">
        <v>10</v>
      </c>
      <c r="F11" s="7" t="s">
        <v>11</v>
      </c>
      <c r="G11" s="31"/>
      <c r="H11" s="7" t="s">
        <v>32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7" t="s">
        <v>17</v>
      </c>
      <c r="O11" s="7" t="s">
        <v>18</v>
      </c>
      <c r="P11" s="7" t="s">
        <v>19</v>
      </c>
      <c r="Q11" s="7" t="s">
        <v>20</v>
      </c>
      <c r="R11" s="7" t="s">
        <v>21</v>
      </c>
      <c r="S11" s="7" t="s">
        <v>22</v>
      </c>
      <c r="T11" s="7" t="s">
        <v>23</v>
      </c>
    </row>
    <row r="12" spans="1:20" ht="12.75">
      <c r="A12" s="35" t="s">
        <v>6</v>
      </c>
      <c r="B12" s="36"/>
      <c r="C12" s="36"/>
      <c r="D12" s="36"/>
      <c r="E12" s="37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>
      <c r="A13" s="25"/>
      <c r="B13" s="24"/>
      <c r="C13" s="27"/>
      <c r="D13" s="12"/>
      <c r="E13" s="21"/>
      <c r="F13" s="21"/>
      <c r="G13" s="13"/>
      <c r="H13" s="13">
        <f aca="true" t="shared" si="0" ref="H13:H22">SUM(I13:T13)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2.75">
      <c r="A14" s="25"/>
      <c r="B14" s="24"/>
      <c r="C14" s="27"/>
      <c r="D14" s="12"/>
      <c r="E14" s="21"/>
      <c r="F14" s="21"/>
      <c r="G14" s="13"/>
      <c r="H14" s="13">
        <f t="shared" si="0"/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>
      <c r="A15" s="25"/>
      <c r="B15" s="24"/>
      <c r="C15" s="27"/>
      <c r="D15" s="12"/>
      <c r="E15" s="21"/>
      <c r="F15" s="21"/>
      <c r="G15" s="13"/>
      <c r="H15" s="13">
        <f t="shared" si="0"/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2.75">
      <c r="A16" s="25"/>
      <c r="B16" s="24"/>
      <c r="C16" s="27"/>
      <c r="D16" s="12"/>
      <c r="E16" s="21"/>
      <c r="F16" s="21"/>
      <c r="G16" s="13"/>
      <c r="H16" s="13">
        <f t="shared" si="0"/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2.75">
      <c r="A17" s="25"/>
      <c r="B17" s="24"/>
      <c r="C17" s="27"/>
      <c r="D17" s="12"/>
      <c r="E17" s="21"/>
      <c r="F17" s="21"/>
      <c r="G17" s="13"/>
      <c r="H17" s="13">
        <f t="shared" si="0"/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2.75">
      <c r="A18" s="25"/>
      <c r="B18" s="24"/>
      <c r="C18" s="27"/>
      <c r="D18" s="12"/>
      <c r="E18" s="21"/>
      <c r="F18" s="21"/>
      <c r="G18" s="13"/>
      <c r="H18" s="13">
        <f t="shared" si="0"/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2.75">
      <c r="A19" s="25"/>
      <c r="B19" s="24"/>
      <c r="C19" s="27"/>
      <c r="D19" s="12"/>
      <c r="E19" s="21"/>
      <c r="F19" s="21"/>
      <c r="G19" s="13"/>
      <c r="H19" s="13">
        <f t="shared" si="0"/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2.75">
      <c r="A20" s="25"/>
      <c r="B20" s="24"/>
      <c r="C20" s="27"/>
      <c r="D20" s="12"/>
      <c r="E20" s="21"/>
      <c r="F20" s="21"/>
      <c r="G20" s="13"/>
      <c r="H20" s="13">
        <f t="shared" si="0"/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2.75">
      <c r="A21" s="25"/>
      <c r="B21" s="24"/>
      <c r="C21" s="27"/>
      <c r="D21" s="12"/>
      <c r="E21" s="21"/>
      <c r="F21" s="21"/>
      <c r="G21" s="13"/>
      <c r="H21" s="13">
        <f t="shared" si="0"/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2.75">
      <c r="A22" s="25"/>
      <c r="B22" s="24"/>
      <c r="C22" s="27"/>
      <c r="D22" s="12"/>
      <c r="E22" s="21"/>
      <c r="F22" s="21"/>
      <c r="G22" s="13"/>
      <c r="H22" s="13">
        <f t="shared" si="0"/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2.75">
      <c r="A23" s="32" t="s">
        <v>24</v>
      </c>
      <c r="B23" s="33"/>
      <c r="C23" s="33"/>
      <c r="D23" s="33"/>
      <c r="E23" s="33"/>
      <c r="F23" s="38"/>
      <c r="G23" s="17">
        <f>SUM(G13:G13:G22)</f>
        <v>0</v>
      </c>
      <c r="H23" s="17">
        <f>SUM(H13:H22)</f>
        <v>0</v>
      </c>
      <c r="I23" s="17">
        <f>SUM(I13:I22)</f>
        <v>0</v>
      </c>
      <c r="J23" s="17">
        <f aca="true" t="shared" si="1" ref="J23:T23">SUM(J13:J22)</f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f t="shared" si="1"/>
        <v>0</v>
      </c>
    </row>
    <row r="24" spans="1:20" ht="12.75">
      <c r="A24" s="35" t="s">
        <v>7</v>
      </c>
      <c r="B24" s="36"/>
      <c r="C24" s="36"/>
      <c r="D24" s="36"/>
      <c r="E24" s="37"/>
      <c r="F24" s="1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2.75">
      <c r="A25" s="24"/>
      <c r="B25" s="24"/>
      <c r="C25" s="28"/>
      <c r="D25" s="12"/>
      <c r="E25" s="20"/>
      <c r="F25" s="20"/>
      <c r="G25" s="13"/>
      <c r="H25" s="13">
        <f aca="true" t="shared" si="2" ref="H25:H31">SUM(I25:T25)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2.75">
      <c r="A26" s="24"/>
      <c r="B26" s="24"/>
      <c r="C26" s="28"/>
      <c r="D26" s="12"/>
      <c r="E26" s="20"/>
      <c r="F26" s="20"/>
      <c r="G26" s="13"/>
      <c r="H26" s="13">
        <f t="shared" si="2"/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2.75">
      <c r="A27" s="24"/>
      <c r="B27" s="24"/>
      <c r="C27" s="28"/>
      <c r="D27" s="12"/>
      <c r="E27" s="4"/>
      <c r="F27" s="4"/>
      <c r="G27" s="13"/>
      <c r="H27" s="13">
        <f t="shared" si="2"/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>
      <c r="A28" s="24"/>
      <c r="B28" s="24"/>
      <c r="C28" s="28"/>
      <c r="D28" s="12"/>
      <c r="E28" s="4"/>
      <c r="F28" s="4"/>
      <c r="G28" s="13"/>
      <c r="H28" s="13">
        <f t="shared" si="2"/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2.75">
      <c r="A29" s="24"/>
      <c r="B29" s="24"/>
      <c r="C29" s="28"/>
      <c r="D29" s="12"/>
      <c r="E29" s="4"/>
      <c r="F29" s="4"/>
      <c r="G29" s="13"/>
      <c r="H29" s="13">
        <f t="shared" si="2"/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2.75">
      <c r="A30" s="24"/>
      <c r="B30" s="24"/>
      <c r="C30" s="28"/>
      <c r="D30" s="12"/>
      <c r="E30" s="4"/>
      <c r="F30" s="4"/>
      <c r="G30" s="13"/>
      <c r="H30" s="13">
        <f t="shared" si="2"/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2.75">
      <c r="A31" s="24"/>
      <c r="B31" s="24"/>
      <c r="C31" s="28"/>
      <c r="D31" s="12"/>
      <c r="E31" s="4"/>
      <c r="F31" s="4"/>
      <c r="G31" s="13"/>
      <c r="H31" s="13">
        <f t="shared" si="2"/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2.75">
      <c r="A32" s="32" t="s">
        <v>24</v>
      </c>
      <c r="B32" s="33"/>
      <c r="C32" s="33"/>
      <c r="D32" s="33"/>
      <c r="E32" s="33"/>
      <c r="F32" s="38"/>
      <c r="G32" s="17">
        <f>SUM(G25:G31)</f>
        <v>0</v>
      </c>
      <c r="H32" s="17">
        <f>SUM(H25:H31)</f>
        <v>0</v>
      </c>
      <c r="I32" s="17">
        <f>SUM(I25:I31)</f>
        <v>0</v>
      </c>
      <c r="J32" s="17">
        <f aca="true" t="shared" si="3" ref="J32:T32">SUM(J25:J31)</f>
        <v>0</v>
      </c>
      <c r="K32" s="17">
        <f t="shared" si="3"/>
        <v>0</v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</row>
    <row r="33" spans="1:20" ht="12.75">
      <c r="A33" s="32" t="s">
        <v>25</v>
      </c>
      <c r="B33" s="33"/>
      <c r="C33" s="33"/>
      <c r="D33" s="33"/>
      <c r="E33" s="33"/>
      <c r="F33" s="33"/>
      <c r="G33" s="18">
        <f aca="true" t="shared" si="4" ref="G33:T33">G23+G32</f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18">
        <f t="shared" si="4"/>
        <v>0</v>
      </c>
      <c r="P33" s="18">
        <f t="shared" si="4"/>
        <v>0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8">
        <f t="shared" si="4"/>
        <v>0</v>
      </c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11"/>
      <c r="B37" s="11"/>
      <c r="C37" s="11"/>
      <c r="D37" s="2"/>
      <c r="E37" s="11"/>
      <c r="F37" s="11"/>
      <c r="G37" s="11"/>
      <c r="H37" s="14"/>
      <c r="I37" s="2"/>
      <c r="J37" s="2"/>
      <c r="K37" s="11"/>
      <c r="L37" s="11"/>
      <c r="M37" s="11"/>
      <c r="N37" s="11"/>
      <c r="O37" s="11"/>
      <c r="P37" s="11"/>
      <c r="Q37" s="11"/>
      <c r="R37" s="11"/>
      <c r="S37" s="2"/>
      <c r="T37" s="2"/>
    </row>
    <row r="38" spans="1:20" ht="12.75">
      <c r="A38" s="34" t="s">
        <v>26</v>
      </c>
      <c r="B38" s="34"/>
      <c r="C38" s="34"/>
      <c r="D38" s="2"/>
      <c r="E38" s="34" t="s">
        <v>27</v>
      </c>
      <c r="F38" s="34"/>
      <c r="G38" s="34"/>
      <c r="H38" s="15"/>
      <c r="I38" s="2"/>
      <c r="J38" s="2"/>
      <c r="K38" s="2"/>
      <c r="L38" s="2"/>
      <c r="M38" s="1" t="s">
        <v>28</v>
      </c>
      <c r="N38" s="2"/>
      <c r="O38" s="2"/>
      <c r="P38" s="2"/>
      <c r="Q38" s="2"/>
      <c r="R38" s="2"/>
      <c r="S38" s="2"/>
      <c r="T38" s="2"/>
    </row>
  </sheetData>
  <mergeCells count="19">
    <mergeCell ref="A12:E12"/>
    <mergeCell ref="C10:C11"/>
    <mergeCell ref="G10:G11"/>
    <mergeCell ref="A10:A11"/>
    <mergeCell ref="B10:B11"/>
    <mergeCell ref="A6:T6"/>
    <mergeCell ref="H10:T10"/>
    <mergeCell ref="A33:F33"/>
    <mergeCell ref="A38:C38"/>
    <mergeCell ref="E38:G38"/>
    <mergeCell ref="D10:D11"/>
    <mergeCell ref="A24:E24"/>
    <mergeCell ref="A23:F23"/>
    <mergeCell ref="A32:F32"/>
    <mergeCell ref="E10:F10"/>
    <mergeCell ref="A2:T2"/>
    <mergeCell ref="A1:T1"/>
    <mergeCell ref="A3:T3"/>
    <mergeCell ref="A4:T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20030924200</dc:creator>
  <cp:keywords/>
  <dc:description/>
  <cp:lastModifiedBy>Carlos</cp:lastModifiedBy>
  <cp:lastPrinted>2009-12-01T19:06:56Z</cp:lastPrinted>
  <dcterms:created xsi:type="dcterms:W3CDTF">2008-12-05T15:50:30Z</dcterms:created>
  <dcterms:modified xsi:type="dcterms:W3CDTF">2009-12-03T18:46:45Z</dcterms:modified>
  <cp:category/>
  <cp:version/>
  <cp:contentType/>
  <cp:contentStatus/>
</cp:coreProperties>
</file>